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ΕΠΑΓΓ.'!$A$1:$U$44</definedName>
  </definedNames>
  <calcPr fullCalcOnLoad="1"/>
</workbook>
</file>

<file path=xl/sharedStrings.xml><?xml version="1.0" encoding="utf-8"?>
<sst xmlns="http://schemas.openxmlformats.org/spreadsheetml/2006/main" count="32" uniqueCount="32">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</sst>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ΕΠΑΓΓ.'!$B$4:$U$4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ΕΠΑΓΓ.'!$B$5:$U$5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ΕΠΑΓΓ.'!$B$6:$U$6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ΕΠΑΓΓ.'!$B$7:$U$7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ΕΠΑΓΓ.'!$B$8:$U$8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ΕΠΑΓΓ.'!$B$10:$U$10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ΕΠΑΓΓ.'!$B$3:$U$3</c:f>
              <c:strCache/>
            </c:strRef>
          </c:cat>
          <c:val>
            <c:numRef>
              <c:f>'ΚΟΙΝΟΠΟΙΗΘΗΣΕΣ - ΕΠΑΓΓ.'!$B$12:$U$12</c:f>
              <c:numCache/>
            </c:numRef>
          </c:val>
        </c:ser>
        <c:overlap val="100"/>
        <c:axId val="53756128"/>
        <c:axId val="14043105"/>
      </c:barChart>
      <c:catAx>
        <c:axId val="53756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3105"/>
        <c:crosses val="autoZero"/>
        <c:auto val="1"/>
        <c:lblOffset val="100"/>
        <c:tickLblSkip val="1"/>
        <c:noMultiLvlLbl val="0"/>
      </c:catAx>
      <c:valAx>
        <c:axId val="14043105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756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09525"/>
          <c:w val="0.1885"/>
          <c:h val="0.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0.00925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733675" y="38100"/>
          <a:ext cx="78105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13</xdr:col>
      <xdr:colOff>485775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71775"/>
        <a:ext cx="1222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81" zoomScaleSheetLayoutView="81" zoomScalePageLayoutView="0" workbookViewId="0" topLeftCell="A1">
      <selection activeCell="Q17" sqref="Q17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20" width="10.8515625" style="0" customWidth="1"/>
    <col min="21" max="21" width="10.421875" style="0" customWidth="1"/>
    <col min="23" max="23" width="11.28125" style="0" customWidth="1"/>
  </cols>
  <sheetData>
    <row r="1" spans="1:21" ht="13.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3" ht="15">
      <c r="A2" s="8"/>
      <c r="B2" s="24">
        <v>2021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5">
        <v>2022</v>
      </c>
      <c r="O2" s="16"/>
      <c r="P2" s="17"/>
      <c r="Q2" s="19"/>
      <c r="R2" s="20"/>
      <c r="S2" s="21"/>
      <c r="T2" s="22"/>
      <c r="U2" s="19"/>
      <c r="V2" s="1"/>
      <c r="W2" s="1"/>
    </row>
    <row r="3" spans="1:22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7" t="s">
        <v>30</v>
      </c>
      <c r="U3" s="7" t="s">
        <v>31</v>
      </c>
      <c r="V3" s="5"/>
    </row>
    <row r="4" spans="1:22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14">
        <v>42</v>
      </c>
      <c r="P4" s="18">
        <v>21</v>
      </c>
      <c r="Q4" s="18">
        <v>14</v>
      </c>
      <c r="R4" s="18">
        <v>10</v>
      </c>
      <c r="S4" s="18">
        <v>8</v>
      </c>
      <c r="T4" s="18">
        <v>9</v>
      </c>
      <c r="U4" s="18">
        <v>5</v>
      </c>
      <c r="V4" s="6"/>
    </row>
    <row r="5" spans="1:21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  <c r="O5" s="14">
        <v>197</v>
      </c>
      <c r="P5" s="18">
        <v>175</v>
      </c>
      <c r="Q5" s="18">
        <v>142</v>
      </c>
      <c r="R5" s="18">
        <v>141</v>
      </c>
      <c r="S5" s="18">
        <v>172</v>
      </c>
      <c r="T5" s="18">
        <v>154</v>
      </c>
      <c r="U5" s="18">
        <v>129</v>
      </c>
    </row>
    <row r="6" spans="1:21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  <c r="O6" s="14">
        <v>96</v>
      </c>
      <c r="P6" s="18">
        <v>246</v>
      </c>
      <c r="Q6" s="18">
        <v>100</v>
      </c>
      <c r="R6" s="18">
        <v>62</v>
      </c>
      <c r="S6" s="18">
        <v>80</v>
      </c>
      <c r="T6" s="18">
        <v>51</v>
      </c>
      <c r="U6" s="18">
        <v>23</v>
      </c>
    </row>
    <row r="7" spans="1:21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  <c r="O7" s="14">
        <v>216</v>
      </c>
      <c r="P7" s="18">
        <v>157</v>
      </c>
      <c r="Q7" s="18">
        <v>175</v>
      </c>
      <c r="R7" s="18">
        <v>93</v>
      </c>
      <c r="S7" s="18">
        <v>42</v>
      </c>
      <c r="T7" s="18">
        <v>55</v>
      </c>
      <c r="U7" s="18">
        <v>38</v>
      </c>
    </row>
    <row r="8" spans="1:21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  <c r="O8" s="14">
        <v>2053</v>
      </c>
      <c r="P8" s="18">
        <v>1521</v>
      </c>
      <c r="Q8" s="18">
        <v>1250</v>
      </c>
      <c r="R8" s="18">
        <v>394</v>
      </c>
      <c r="S8" s="18">
        <v>544</v>
      </c>
      <c r="T8" s="18">
        <v>215</v>
      </c>
      <c r="U8" s="18">
        <v>294</v>
      </c>
    </row>
    <row r="9" spans="1:21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  <c r="O9" s="14">
        <v>13</v>
      </c>
      <c r="P9" s="18">
        <v>12</v>
      </c>
      <c r="Q9" s="18">
        <v>4</v>
      </c>
      <c r="R9" s="18">
        <v>10</v>
      </c>
      <c r="S9" s="18">
        <v>5</v>
      </c>
      <c r="T9" s="18">
        <v>7</v>
      </c>
      <c r="U9" s="18">
        <v>2</v>
      </c>
    </row>
    <row r="10" spans="1:21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  <c r="O10" s="14">
        <v>177</v>
      </c>
      <c r="P10" s="18">
        <v>125</v>
      </c>
      <c r="Q10" s="18">
        <v>126</v>
      </c>
      <c r="R10" s="18">
        <v>143</v>
      </c>
      <c r="S10" s="18">
        <v>242</v>
      </c>
      <c r="T10" s="18">
        <v>141</v>
      </c>
      <c r="U10" s="18">
        <v>120</v>
      </c>
    </row>
    <row r="11" spans="1:21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  <c r="O11" s="14">
        <v>153</v>
      </c>
      <c r="P11" s="18">
        <v>85</v>
      </c>
      <c r="Q11" s="18">
        <v>42</v>
      </c>
      <c r="R11" s="18">
        <v>75</v>
      </c>
      <c r="S11" s="18">
        <v>55</v>
      </c>
      <c r="T11" s="18">
        <v>62</v>
      </c>
      <c r="U11" s="18">
        <v>19</v>
      </c>
    </row>
    <row r="12" spans="1:21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  <c r="O12" s="14">
        <v>1316</v>
      </c>
      <c r="P12" s="18">
        <v>1305</v>
      </c>
      <c r="Q12" s="18">
        <v>464</v>
      </c>
      <c r="R12" s="18">
        <v>752</v>
      </c>
      <c r="S12" s="18">
        <v>821</v>
      </c>
      <c r="T12" s="18">
        <v>627</v>
      </c>
      <c r="U12" s="18">
        <v>355</v>
      </c>
    </row>
    <row r="13" spans="1:21" ht="15">
      <c r="A13" s="13" t="s">
        <v>0</v>
      </c>
      <c r="B13" s="9">
        <f aca="true" t="shared" si="0" ref="B13:P13">SUM(B4:B12)</f>
        <v>1215</v>
      </c>
      <c r="C13" s="9">
        <f t="shared" si="0"/>
        <v>1819</v>
      </c>
      <c r="D13" s="9">
        <f t="shared" si="0"/>
        <v>2138</v>
      </c>
      <c r="E13" s="9">
        <f t="shared" si="0"/>
        <v>1699</v>
      </c>
      <c r="F13" s="9">
        <f t="shared" si="0"/>
        <v>2234</v>
      </c>
      <c r="G13" s="9">
        <f t="shared" si="0"/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 t="shared" si="0"/>
        <v>3169</v>
      </c>
      <c r="M13" s="9">
        <f t="shared" si="0"/>
        <v>4535</v>
      </c>
      <c r="N13" s="9">
        <f t="shared" si="0"/>
        <v>1794</v>
      </c>
      <c r="O13" s="9">
        <f t="shared" si="0"/>
        <v>4263</v>
      </c>
      <c r="P13" s="9">
        <f t="shared" si="0"/>
        <v>3647</v>
      </c>
      <c r="Q13" s="9">
        <f>SUM(Q4:Q12)</f>
        <v>2317</v>
      </c>
      <c r="R13" s="9">
        <f>SUM(R4:R12)</f>
        <v>1680</v>
      </c>
      <c r="S13" s="9">
        <f>SUM(S4:S12)</f>
        <v>1969</v>
      </c>
      <c r="T13" s="9">
        <f>SUM(T4:T12)</f>
        <v>1321</v>
      </c>
      <c r="U13" s="9">
        <f>SUM(U4:U12)</f>
        <v>985</v>
      </c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</sheetData>
  <sheetProtection/>
  <mergeCells count="2">
    <mergeCell ref="A1:U1"/>
    <mergeCell ref="B2:M2"/>
  </mergeCells>
  <printOptions/>
  <pageMargins left="0.25" right="0.25" top="0.75" bottom="0.75" header="0.3" footer="0.3"/>
  <pageSetup horizontalDpi="600" verticalDpi="600" orientation="landscape" scale="45" r:id="rId2"/>
  <colBreaks count="1" manualBreakCount="1">
    <brk id="2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2022-09-19T10:20:54Z</cp:lastPrinted>
  <dcterms:created xsi:type="dcterms:W3CDTF">2014-03-18T09:10:50Z</dcterms:created>
  <dcterms:modified xsi:type="dcterms:W3CDTF">2022-09-19T10:21:09Z</dcterms:modified>
  <cp:category/>
  <cp:version/>
  <cp:contentType/>
  <cp:contentStatus/>
</cp:coreProperties>
</file>